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0BEF2E5E-663B-4531-8184-43BD67C4EED3}"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<sst xmlns="http://schemas.openxmlformats.org/spreadsheetml/2006/main" count="17409" uniqueCount="3096">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</sst>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526</v>
      </c>
      <c r="B10" s="172"/>
      <c r="C10" s="172"/>
      <c r="D10" s="169" t="str">
        <f>VLOOKUP(A10,'Listado Total'!B6:R586,7,0)</f>
        <v>Técnico/a 3</v>
      </c>
      <c r="E10" s="169"/>
      <c r="F10" s="169"/>
      <c r="G10" s="169" t="str">
        <f>VLOOKUP(A10,'Listado Total'!B6:R586,2,0)</f>
        <v>Técnico de OSAJE</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1 año de experiencia en Administración judicial electrónica, deseablemente en Expediente Judicial Electrónico (EJE)
Al menos 6 meses de experiencia como consultor procesal
Conocimientos de LexNet</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YMi6DbIY45UEadUD2yJ12OrJ87LIKEsJGjrI/UjhD7ONPcH1tKJLrLEAWVAfhudZpUS4SnFtiBYk2QT30L24aQ==" saltValue="ENPE4bltkfjEl8J1iFNXK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2022-07-27T06:53:13Z</dcterms:modified>
</cp:coreProperties>
</file>